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5" i="7"/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<sst xmlns="http://schemas.openxmlformats.org/spreadsheetml/2006/main" count="466" uniqueCount="100">
  <si>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</si>
  <si>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</si>
  <si>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</si>
  <si>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</si>
  <si>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</si>
  <si>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</si>
  <si>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</si>
  <si>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</si>
  <si>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</si>
  <si>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</si>
  <si>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</si>
  <si>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</si>
  <si>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</si>
  <si>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</si>
  <si>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</si>
  <si>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</si>
  <si>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</si>
  <si>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</si>
  <si>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</si>
  <si>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</si>
  <si>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</si>
  <si>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</si>
  <si>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</si>
  <si>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</si>
  <si>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</si>
  <si>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</si>
  <si>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</si>
  <si>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</si>
  <si>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</si>
  <si>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</si>
  <si>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</si>
  <si>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</si>
  <si>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</si>
  <si>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</si>
  <si>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</si>
  <si>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</si>
  <si>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</si>
  <si>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</si>
  <si>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</si>
  <si>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</si>
  <si>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</si>
  <si>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</si>
  <si>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</si>
  <si>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</si>
  <si>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</si>
  <si>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</si>
  <si>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</si>
  <si>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</si>
  <si>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</si>
  <si>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</si>
  <si>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</si>
  <si>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</si>
  <si>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</si>
  <si>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</si>
  <si>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</si>
  <si>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</si>
  <si>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</si>
  <si>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</si>
  <si>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</si>
  <si>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</si>
  <si>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</si>
  <si>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</si>
  <si>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</si>
  <si>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</si>
  <si>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</si>
  <si>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</si>
  <si>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</si>
  <si>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</si>
  <si>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</si>
  <si>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</si>
  <si>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</si>
  <si>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</si>
  <si>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</si>
  <si>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</si>
  <si>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</si>
  <si>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</si>
  <si>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</si>
  <si>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</si>
  <si>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</si>
  <si>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</si>
  <si>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</si>
  <si>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</si>
  <si>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</si>
  <si>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</si>
  <si>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</si>
  <si>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</si>
  <si>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</si>
  <si>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</si>
  <si>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</si>
  <si>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</si>
  <si>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</si>
  <si>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</si>
  <si>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</si>
  <si>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</si>
  <si>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</si>
  <si>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</si>
  <si>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</si>
  <si>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</si>
  <si>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</si>
  <si>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01.10.2025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</si>
</sst>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3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E8" sqref="E8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9"/>
      <c r="N1" s="89"/>
      <c r="O1" s="89"/>
      <c r="P1" s="89"/>
      <c r="Q1" s="89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90" t="s">
        <v>91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57"/>
      <c r="B4" s="57"/>
      <c r="C4" s="57"/>
      <c r="D4" s="93" t="s">
        <v>99</v>
      </c>
      <c r="E4" s="94"/>
      <c r="F4" s="94"/>
      <c r="G4" s="94"/>
      <c r="H4" s="94"/>
      <c r="I4" s="94"/>
      <c r="J4" s="94"/>
      <c r="K4" s="94"/>
      <c r="L4" s="94"/>
      <c r="M4" s="94"/>
      <c r="N4" s="57"/>
      <c r="O4" s="57"/>
      <c r="P4" s="57"/>
      <c r="Q4" s="57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81"/>
      <c r="F5" s="81"/>
      <c r="G5" s="81"/>
      <c r="H5" s="81"/>
      <c r="I5" s="81"/>
      <c r="J5" s="81"/>
      <c r="K5" s="81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90" t="s">
        <v>0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90" t="s">
        <v>57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2"/>
      <c r="H8" s="92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91" t="s">
        <v>12</v>
      </c>
      <c r="J9" s="91"/>
      <c r="K9" s="91" t="s">
        <v>13</v>
      </c>
      <c r="L9" s="91"/>
      <c r="M9" s="7" t="s">
        <v>14</v>
      </c>
      <c r="N9" s="91" t="s">
        <v>15</v>
      </c>
      <c r="O9" s="91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91">
        <v>9</v>
      </c>
      <c r="J10" s="91"/>
      <c r="K10" s="91">
        <v>10</v>
      </c>
      <c r="L10" s="91"/>
      <c r="M10" s="7">
        <v>11</v>
      </c>
      <c r="N10" s="91">
        <v>12</v>
      </c>
      <c r="O10" s="91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0" t="s">
        <v>92</v>
      </c>
      <c r="B11" s="60" t="s">
        <v>92</v>
      </c>
      <c r="C11" s="60" t="s">
        <v>92</v>
      </c>
      <c r="D11" s="60" t="s">
        <v>92</v>
      </c>
      <c r="E11" s="60" t="s">
        <v>92</v>
      </c>
      <c r="F11" s="11" t="s">
        <v>92</v>
      </c>
      <c r="G11" s="60" t="s">
        <v>92</v>
      </c>
      <c r="H11" s="60" t="s">
        <v>92</v>
      </c>
      <c r="I11" s="87" t="s">
        <v>92</v>
      </c>
      <c r="J11" s="88"/>
      <c r="K11" s="79" t="s">
        <v>92</v>
      </c>
      <c r="L11" s="80"/>
      <c r="M11" s="12" t="s">
        <v>92</v>
      </c>
      <c r="N11" s="84" t="s">
        <v>92</v>
      </c>
      <c r="O11" s="84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0" t="s">
        <v>92</v>
      </c>
      <c r="C12" s="60" t="s">
        <v>92</v>
      </c>
      <c r="D12" s="60" t="s">
        <v>92</v>
      </c>
      <c r="E12" s="60" t="s">
        <v>92</v>
      </c>
      <c r="F12" s="11" t="s">
        <v>92</v>
      </c>
      <c r="G12" s="60" t="s">
        <v>92</v>
      </c>
      <c r="H12" s="60" t="s">
        <v>92</v>
      </c>
      <c r="I12" s="87" t="s">
        <v>92</v>
      </c>
      <c r="J12" s="88"/>
      <c r="K12" s="79" t="s">
        <v>92</v>
      </c>
      <c r="L12" s="80"/>
      <c r="M12" s="12" t="s">
        <v>92</v>
      </c>
      <c r="N12" s="84" t="s">
        <v>92</v>
      </c>
      <c r="O12" s="84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0" t="s">
        <v>92</v>
      </c>
      <c r="C13" s="60" t="s">
        <v>92</v>
      </c>
      <c r="D13" s="60" t="s">
        <v>92</v>
      </c>
      <c r="E13" s="60" t="s">
        <v>92</v>
      </c>
      <c r="F13" s="11" t="s">
        <v>92</v>
      </c>
      <c r="G13" s="60" t="s">
        <v>92</v>
      </c>
      <c r="H13" s="60" t="s">
        <v>92</v>
      </c>
      <c r="I13" s="87" t="s">
        <v>92</v>
      </c>
      <c r="J13" s="88"/>
      <c r="K13" s="79" t="s">
        <v>92</v>
      </c>
      <c r="L13" s="80"/>
      <c r="M13" s="12" t="s">
        <v>92</v>
      </c>
      <c r="N13" s="84" t="s">
        <v>92</v>
      </c>
      <c r="O13" s="84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5" t="s">
        <v>62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81"/>
      <c r="J17" s="81"/>
      <c r="K17" s="65"/>
      <c r="L17" s="65"/>
      <c r="M17" s="65"/>
      <c r="N17" s="81" t="s">
        <v>93</v>
      </c>
      <c r="O17" s="81"/>
      <c r="P17" s="81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5"/>
      <c r="B18" s="65"/>
      <c r="C18" s="65"/>
      <c r="D18" s="65"/>
      <c r="E18" s="65"/>
      <c r="F18" s="65"/>
      <c r="G18" s="65"/>
      <c r="H18" s="65"/>
      <c r="I18" s="82" t="s">
        <v>54</v>
      </c>
      <c r="J18" s="82"/>
      <c r="K18" s="65"/>
      <c r="L18" s="65"/>
      <c r="M18" s="65"/>
      <c r="N18" s="65"/>
      <c r="O18" s="65"/>
      <c r="P18" s="65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5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6" t="s">
        <v>98</v>
      </c>
      <c r="B20" s="86"/>
      <c r="C20" s="86"/>
      <c r="D20" s="86"/>
      <c r="E20" s="86"/>
      <c r="F20" s="86"/>
      <c r="G20" s="86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6" t="s">
        <v>58</v>
      </c>
      <c r="B21" s="86"/>
      <c r="C21" s="86"/>
      <c r="D21" s="86"/>
      <c r="E21" s="86"/>
      <c r="F21" s="65"/>
      <c r="G21" s="65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6" t="s">
        <v>61</v>
      </c>
      <c r="B22" s="86"/>
      <c r="C22" s="86"/>
      <c r="D22" s="86"/>
      <c r="E22" s="86"/>
      <c r="F22" s="86"/>
      <c r="G22" s="64"/>
      <c r="H22" s="2"/>
      <c r="I22" s="81"/>
      <c r="J22" s="81"/>
      <c r="K22" s="2"/>
      <c r="L22" s="2"/>
      <c r="M22" s="2"/>
      <c r="N22" s="83"/>
      <c r="O22" s="83"/>
      <c r="P22" s="8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66"/>
      <c r="B23" s="67"/>
      <c r="C23" s="67"/>
      <c r="D23" s="67"/>
      <c r="E23" s="67"/>
      <c r="F23" s="67"/>
      <c r="G23" s="67"/>
      <c r="H23" s="66"/>
      <c r="I23" s="82" t="s">
        <v>54</v>
      </c>
      <c r="J23" s="82"/>
      <c r="K23" s="66"/>
      <c r="L23" s="66"/>
      <c r="M23" s="66"/>
      <c r="N23" s="66"/>
      <c r="O23" s="68" t="s">
        <v>94</v>
      </c>
      <c r="P23" s="66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I18:J18"/>
    <mergeCell ref="I12:J12"/>
    <mergeCell ref="I17:J17"/>
    <mergeCell ref="I11:J11"/>
    <mergeCell ref="K11:L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5">
        <v>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90" t="s">
        <v>1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65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6" t="s">
        <v>92</v>
      </c>
      <c r="B8" s="56" t="s">
        <v>92</v>
      </c>
      <c r="C8" s="56" t="s">
        <v>92</v>
      </c>
      <c r="D8" s="56" t="s">
        <v>92</v>
      </c>
      <c r="E8" s="56" t="s">
        <v>92</v>
      </c>
      <c r="F8" s="56" t="s">
        <v>92</v>
      </c>
      <c r="G8" s="56" t="s">
        <v>92</v>
      </c>
      <c r="H8" s="56" t="s">
        <v>92</v>
      </c>
      <c r="I8" s="56" t="s">
        <v>92</v>
      </c>
      <c r="J8" s="56" t="s">
        <v>92</v>
      </c>
      <c r="K8" s="56" t="s">
        <v>92</v>
      </c>
      <c r="L8" s="56" t="s">
        <v>92</v>
      </c>
      <c r="M8" s="56" t="s">
        <v>92</v>
      </c>
      <c r="N8" s="56" t="s">
        <v>92</v>
      </c>
      <c r="O8" s="56" t="s">
        <v>92</v>
      </c>
      <c r="P8" s="56" t="s">
        <v>92</v>
      </c>
      <c r="Q8" s="56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6" t="s">
        <v>92</v>
      </c>
      <c r="C9" s="56" t="s">
        <v>92</v>
      </c>
      <c r="D9" s="56" t="s">
        <v>92</v>
      </c>
      <c r="E9" s="56" t="s">
        <v>92</v>
      </c>
      <c r="F9" s="56" t="s">
        <v>92</v>
      </c>
      <c r="G9" s="56" t="s">
        <v>92</v>
      </c>
      <c r="H9" s="56" t="s">
        <v>92</v>
      </c>
      <c r="I9" s="56" t="s">
        <v>92</v>
      </c>
      <c r="J9" s="56" t="s">
        <v>92</v>
      </c>
      <c r="K9" s="56" t="s">
        <v>92</v>
      </c>
      <c r="L9" s="56" t="s">
        <v>92</v>
      </c>
      <c r="M9" s="56" t="s">
        <v>92</v>
      </c>
      <c r="N9" s="56" t="s">
        <v>92</v>
      </c>
      <c r="O9" s="56" t="s">
        <v>92</v>
      </c>
      <c r="P9" s="56" t="s">
        <v>92</v>
      </c>
      <c r="Q9" s="56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6" t="s">
        <v>92</v>
      </c>
      <c r="C10" s="56" t="s">
        <v>92</v>
      </c>
      <c r="D10" s="56" t="s">
        <v>92</v>
      </c>
      <c r="E10" s="56" t="s">
        <v>92</v>
      </c>
      <c r="F10" s="56" t="s">
        <v>92</v>
      </c>
      <c r="G10" s="56" t="s">
        <v>92</v>
      </c>
      <c r="H10" s="56" t="s">
        <v>92</v>
      </c>
      <c r="I10" s="56" t="s">
        <v>92</v>
      </c>
      <c r="J10" s="56" t="s">
        <v>92</v>
      </c>
      <c r="K10" s="56" t="s">
        <v>92</v>
      </c>
      <c r="L10" s="56" t="s">
        <v>92</v>
      </c>
      <c r="M10" s="56" t="s">
        <v>92</v>
      </c>
      <c r="N10" s="56" t="s">
        <v>92</v>
      </c>
      <c r="O10" s="56" t="s">
        <v>92</v>
      </c>
      <c r="P10" s="56" t="s">
        <v>92</v>
      </c>
      <c r="Q10" s="56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5" t="s">
        <v>63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5" t="s">
        <v>64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6" t="s">
        <v>60</v>
      </c>
      <c r="B16" s="86"/>
      <c r="C16" s="86"/>
      <c r="D16" s="64"/>
      <c r="E16" s="65"/>
      <c r="F16" s="65"/>
      <c r="G16" s="65"/>
      <c r="H16" s="65"/>
      <c r="I16" s="81"/>
      <c r="J16" s="81"/>
      <c r="K16" s="81" t="s">
        <v>93</v>
      </c>
      <c r="L16" s="81"/>
      <c r="M16" s="38"/>
      <c r="O16" s="16"/>
      <c r="P16" s="98"/>
      <c r="Q16" s="98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5"/>
      <c r="B17" s="65"/>
      <c r="C17" s="65"/>
      <c r="D17" s="64"/>
      <c r="E17" s="65"/>
      <c r="F17" s="65"/>
      <c r="G17" s="65"/>
      <c r="H17" s="65"/>
      <c r="I17" s="82" t="s">
        <v>54</v>
      </c>
      <c r="J17" s="82"/>
      <c r="K17" s="65"/>
      <c r="L17" s="65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5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6" t="s">
        <v>98</v>
      </c>
      <c r="B19" s="86"/>
      <c r="C19" s="86"/>
      <c r="D19" s="86"/>
      <c r="E19" s="86"/>
      <c r="F19" s="86"/>
      <c r="G19" s="86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6" t="s">
        <v>58</v>
      </c>
      <c r="B20" s="86"/>
      <c r="C20" s="86"/>
      <c r="D20" s="86"/>
      <c r="E20" s="86"/>
      <c r="F20" s="65"/>
      <c r="G20" s="65"/>
      <c r="H20" s="2"/>
      <c r="I20" s="2"/>
      <c r="J20" s="2"/>
      <c r="K20" s="81" t="s">
        <v>94</v>
      </c>
      <c r="L20" s="81"/>
      <c r="M20" s="4"/>
      <c r="N20" s="97"/>
      <c r="O20" s="97"/>
      <c r="P20" s="97"/>
      <c r="Q20" s="9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6" t="s">
        <v>61</v>
      </c>
      <c r="B21" s="86"/>
      <c r="C21" s="86"/>
      <c r="D21" s="86"/>
      <c r="E21" s="86"/>
      <c r="F21" s="86"/>
      <c r="G21" s="64"/>
      <c r="H21" s="2"/>
      <c r="I21" s="69" t="s">
        <v>54</v>
      </c>
      <c r="J21" s="2"/>
      <c r="K21" s="2"/>
      <c r="L21" s="2"/>
      <c r="M21" s="4"/>
      <c r="N21" s="4"/>
      <c r="O21" s="96"/>
      <c r="P21" s="96"/>
      <c r="Q21" s="96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zoomScale="120" zoomScaleNormal="100" zoomScaleSheetLayoutView="120" workbookViewId="0">
      <selection activeCell="C9" sqref="C9:R9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3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90" t="s">
        <v>66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7" t="s">
        <v>8</v>
      </c>
      <c r="L6" s="7" t="s">
        <v>13</v>
      </c>
      <c r="M6" s="91" t="s">
        <v>11</v>
      </c>
      <c r="N6" s="91"/>
      <c r="O6" s="91" t="s">
        <v>37</v>
      </c>
      <c r="P6" s="91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7">
        <v>6</v>
      </c>
      <c r="L7" s="7">
        <v>7</v>
      </c>
      <c r="M7" s="120">
        <v>8</v>
      </c>
      <c r="N7" s="121"/>
      <c r="O7" s="120">
        <v>9</v>
      </c>
      <c r="P7" s="121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07" t="s">
        <v>92</v>
      </c>
      <c r="B8" s="108"/>
      <c r="C8" s="118" t="s">
        <v>92</v>
      </c>
      <c r="D8" s="119"/>
      <c r="E8" s="112" t="s">
        <v>92</v>
      </c>
      <c r="F8" s="102"/>
      <c r="G8" s="119" t="s">
        <v>92</v>
      </c>
      <c r="H8" s="119"/>
      <c r="I8" s="109" t="s">
        <v>92</v>
      </c>
      <c r="J8" s="110"/>
      <c r="K8" s="78" t="s">
        <v>92</v>
      </c>
      <c r="L8" s="26" t="s">
        <v>92</v>
      </c>
      <c r="M8" s="101" t="s">
        <v>92</v>
      </c>
      <c r="N8" s="102"/>
      <c r="O8" s="104" t="s">
        <v>92</v>
      </c>
      <c r="P8" s="104"/>
      <c r="Q8" s="78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05" t="s">
        <v>92</v>
      </c>
      <c r="D9" s="106"/>
      <c r="E9" s="112" t="s">
        <v>92</v>
      </c>
      <c r="F9" s="102"/>
      <c r="G9" s="107" t="s">
        <v>92</v>
      </c>
      <c r="H9" s="108"/>
      <c r="I9" s="113" t="s">
        <v>92</v>
      </c>
      <c r="J9" s="114"/>
      <c r="K9" s="78" t="s">
        <v>92</v>
      </c>
      <c r="L9" s="26" t="s">
        <v>92</v>
      </c>
      <c r="M9" s="101" t="s">
        <v>92</v>
      </c>
      <c r="N9" s="102"/>
      <c r="O9" s="104" t="s">
        <v>92</v>
      </c>
      <c r="P9" s="104"/>
      <c r="Q9" s="78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99" t="s">
        <v>92</v>
      </c>
      <c r="D10" s="100"/>
      <c r="E10" s="99" t="s">
        <v>92</v>
      </c>
      <c r="F10" s="100"/>
      <c r="G10" s="99" t="s">
        <v>92</v>
      </c>
      <c r="H10" s="100"/>
      <c r="I10" s="99" t="s">
        <v>92</v>
      </c>
      <c r="J10" s="100"/>
      <c r="K10" s="28" t="s">
        <v>92</v>
      </c>
      <c r="L10" s="28" t="s">
        <v>92</v>
      </c>
      <c r="M10" s="99" t="s">
        <v>92</v>
      </c>
      <c r="N10" s="100"/>
      <c r="O10" s="99" t="s">
        <v>92</v>
      </c>
      <c r="P10" s="100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5"/>
      <c r="C11" s="115"/>
      <c r="D11" s="115"/>
      <c r="E11" s="115"/>
      <c r="F11" s="115"/>
      <c r="G11" s="115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33" customHeight="1">
      <c r="A14" s="111" t="s">
        <v>60</v>
      </c>
      <c r="B14" s="111"/>
      <c r="C14" s="111"/>
      <c r="D14" s="111"/>
      <c r="E14" s="111"/>
      <c r="F14" s="65"/>
      <c r="G14" s="65"/>
      <c r="H14" s="65"/>
      <c r="I14" s="122"/>
      <c r="J14" s="122"/>
      <c r="K14" s="74" t="s">
        <v>93</v>
      </c>
      <c r="L14" s="38"/>
      <c r="M14" s="38"/>
      <c r="O14" s="16"/>
      <c r="Q14" s="98"/>
      <c r="R14" s="98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5"/>
      <c r="B15" s="65"/>
      <c r="C15" s="65"/>
      <c r="D15" s="65"/>
      <c r="E15" s="65"/>
      <c r="F15" s="65"/>
      <c r="G15" s="65"/>
      <c r="H15" s="65"/>
      <c r="I15" s="103" t="s">
        <v>54</v>
      </c>
      <c r="J15" s="103"/>
      <c r="K15" s="75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0"/>
      <c r="C16" s="70"/>
      <c r="D16" s="70"/>
      <c r="E16" s="70"/>
      <c r="F16" s="70"/>
      <c r="G16" s="70"/>
      <c r="H16" s="64"/>
      <c r="I16" s="73"/>
      <c r="J16" s="73"/>
      <c r="K16" s="73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5" t="str">
        <f>'Раздел 2'!A19:G19</f>
        <v>Начальник финансово-экономического отдела</v>
      </c>
      <c r="B17" s="85"/>
      <c r="C17" s="85"/>
      <c r="D17" s="85"/>
      <c r="E17" s="85"/>
      <c r="F17" s="85"/>
      <c r="G17" s="85"/>
      <c r="H17" s="85"/>
      <c r="I17" s="73"/>
      <c r="J17" s="73"/>
      <c r="K17" s="73"/>
      <c r="L17" s="4"/>
      <c r="M17" s="4"/>
      <c r="N17" s="4"/>
      <c r="O17" s="85"/>
      <c r="P17" s="85"/>
      <c r="Q17" s="85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7.25" customHeight="1">
      <c r="A18" s="85" t="str">
        <f>'Раздел 2'!A20:G20</f>
        <v>Нововеличковского сельского поселения</v>
      </c>
      <c r="B18" s="85"/>
      <c r="C18" s="85"/>
      <c r="D18" s="85"/>
      <c r="E18" s="85"/>
      <c r="F18" s="85"/>
      <c r="G18" s="85"/>
      <c r="H18" s="85"/>
      <c r="I18" s="73"/>
      <c r="J18" s="73"/>
      <c r="K18" s="73" t="s">
        <v>94</v>
      </c>
      <c r="L18" s="4"/>
      <c r="M18" s="4"/>
      <c r="N18" s="4"/>
      <c r="O18" s="4"/>
      <c r="P18" s="96"/>
      <c r="Q18" s="96"/>
      <c r="R18" s="96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">
      <c r="A19" s="85" t="str">
        <f>'Раздел 1'!A22:F22</f>
        <v xml:space="preserve">Динского района </v>
      </c>
      <c r="B19" s="85"/>
      <c r="C19" s="85"/>
      <c r="D19" s="85"/>
      <c r="E19" s="85"/>
      <c r="F19" s="85"/>
      <c r="G19" s="72"/>
      <c r="H19" s="72"/>
      <c r="I19" s="103" t="s">
        <v>54</v>
      </c>
      <c r="J19" s="103"/>
      <c r="K19" s="73"/>
      <c r="L19" s="4"/>
      <c r="M19" s="4"/>
      <c r="N19" s="4"/>
      <c r="O19" s="4"/>
      <c r="P19" s="4"/>
      <c r="Q19" s="98"/>
      <c r="R19" s="98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4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90" t="s">
        <v>95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91" t="s">
        <v>46</v>
      </c>
      <c r="G6" s="91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91">
        <v>6</v>
      </c>
      <c r="G7" s="91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3"/>
      <c r="G8" s="114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13" t="s">
        <v>92</v>
      </c>
      <c r="G9" s="114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13" t="s">
        <v>92</v>
      </c>
      <c r="G10" s="114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13" t="s">
        <v>92</v>
      </c>
      <c r="G11" s="114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5" t="s">
        <v>67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5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6" t="s">
        <v>69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93</v>
      </c>
      <c r="L17" s="38"/>
      <c r="M17" s="38"/>
      <c r="N17" s="98"/>
      <c r="O17" s="98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6" t="str">
        <f>'Раздел 3'!A17:H17</f>
        <v>Начальник финансово-экономического отдела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/>
      <c r="L21" s="4"/>
      <c r="M21" s="96"/>
      <c r="N21" s="96"/>
      <c r="O21" s="96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2" t="s">
        <v>54</v>
      </c>
      <c r="J22" s="2"/>
      <c r="K22" s="65" t="s">
        <v>94</v>
      </c>
      <c r="L22" s="4"/>
      <c r="M22" s="4"/>
      <c r="N22" s="98"/>
      <c r="O22" s="98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workbookViewId="0">
      <selection activeCell="P16" sqref="P16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6.710937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5">
        <v>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3" spans="1:43" s="17" customFormat="1" ht="18.75">
      <c r="A3" s="90" t="s">
        <v>55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90" t="s">
        <v>97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91" t="s">
        <v>33</v>
      </c>
      <c r="B6" s="91"/>
      <c r="C6" s="91" t="s">
        <v>7</v>
      </c>
      <c r="D6" s="91"/>
      <c r="E6" s="91" t="s">
        <v>34</v>
      </c>
      <c r="F6" s="91"/>
      <c r="G6" s="91" t="s">
        <v>35</v>
      </c>
      <c r="H6" s="91"/>
      <c r="I6" s="91" t="s">
        <v>36</v>
      </c>
      <c r="J6" s="91"/>
      <c r="K6" s="42" t="s">
        <v>8</v>
      </c>
      <c r="L6" s="42" t="s">
        <v>13</v>
      </c>
      <c r="M6" s="91" t="s">
        <v>11</v>
      </c>
      <c r="N6" s="91"/>
      <c r="O6" s="91" t="s">
        <v>37</v>
      </c>
      <c r="P6" s="91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20">
        <v>1</v>
      </c>
      <c r="B7" s="121"/>
      <c r="C7" s="91">
        <v>2</v>
      </c>
      <c r="D7" s="91"/>
      <c r="E7" s="91">
        <v>3</v>
      </c>
      <c r="F7" s="91"/>
      <c r="G7" s="91">
        <v>4</v>
      </c>
      <c r="H7" s="91"/>
      <c r="I7" s="91">
        <v>5</v>
      </c>
      <c r="J7" s="91"/>
      <c r="K7" s="42">
        <v>6</v>
      </c>
      <c r="L7" s="42">
        <v>7</v>
      </c>
      <c r="M7" s="120">
        <v>8</v>
      </c>
      <c r="N7" s="121"/>
      <c r="O7" s="120">
        <v>9</v>
      </c>
      <c r="P7" s="121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7" t="s">
        <v>92</v>
      </c>
      <c r="B8" s="108"/>
      <c r="C8" s="119" t="s">
        <v>92</v>
      </c>
      <c r="D8" s="119"/>
      <c r="E8" s="112" t="s">
        <v>92</v>
      </c>
      <c r="F8" s="102"/>
      <c r="G8" s="119" t="s">
        <v>92</v>
      </c>
      <c r="H8" s="119"/>
      <c r="I8" s="110" t="s">
        <v>92</v>
      </c>
      <c r="J8" s="110"/>
      <c r="K8" s="59" t="s">
        <v>92</v>
      </c>
      <c r="L8" s="26" t="s">
        <v>92</v>
      </c>
      <c r="M8" s="112" t="s">
        <v>92</v>
      </c>
      <c r="N8" s="102"/>
      <c r="O8" s="104" t="s">
        <v>92</v>
      </c>
      <c r="P8" s="104"/>
      <c r="Q8" s="59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6" t="s">
        <v>17</v>
      </c>
      <c r="B9" s="117"/>
      <c r="C9" s="119" t="s">
        <v>92</v>
      </c>
      <c r="D9" s="119"/>
      <c r="E9" s="112" t="s">
        <v>92</v>
      </c>
      <c r="F9" s="102"/>
      <c r="G9" s="119" t="s">
        <v>92</v>
      </c>
      <c r="H9" s="119"/>
      <c r="I9" s="110" t="s">
        <v>92</v>
      </c>
      <c r="J9" s="110"/>
      <c r="K9" s="59" t="s">
        <v>92</v>
      </c>
      <c r="L9" s="26" t="s">
        <v>92</v>
      </c>
      <c r="M9" s="112" t="s">
        <v>92</v>
      </c>
      <c r="N9" s="102"/>
      <c r="O9" s="104" t="s">
        <v>92</v>
      </c>
      <c r="P9" s="104"/>
      <c r="Q9" s="59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6" t="s">
        <v>18</v>
      </c>
      <c r="B10" s="117"/>
      <c r="C10" s="119" t="s">
        <v>92</v>
      </c>
      <c r="D10" s="119"/>
      <c r="E10" s="112" t="s">
        <v>92</v>
      </c>
      <c r="F10" s="102"/>
      <c r="G10" s="119" t="s">
        <v>92</v>
      </c>
      <c r="H10" s="119"/>
      <c r="I10" s="110" t="s">
        <v>92</v>
      </c>
      <c r="J10" s="110"/>
      <c r="K10" s="59" t="s">
        <v>92</v>
      </c>
      <c r="L10" s="26" t="s">
        <v>92</v>
      </c>
      <c r="M10" s="112" t="s">
        <v>92</v>
      </c>
      <c r="N10" s="102"/>
      <c r="O10" s="104" t="s">
        <v>92</v>
      </c>
      <c r="P10" s="104"/>
      <c r="Q10" s="59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5"/>
      <c r="C11" s="115"/>
      <c r="D11" s="115"/>
      <c r="E11" s="115"/>
      <c r="F11" s="115"/>
      <c r="G11" s="115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5" t="s">
        <v>40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6" t="s">
        <v>60</v>
      </c>
      <c r="B14" s="86"/>
      <c r="C14" s="86"/>
      <c r="D14" s="86"/>
      <c r="E14" s="86"/>
      <c r="F14" s="76"/>
      <c r="G14" s="76"/>
      <c r="H14" s="76"/>
      <c r="I14" s="81"/>
      <c r="J14" s="81"/>
      <c r="K14" s="76"/>
      <c r="L14" s="70" t="s">
        <v>93</v>
      </c>
      <c r="M14" s="44"/>
      <c r="O14" s="16"/>
      <c r="Q14" s="98"/>
      <c r="R14" s="98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76"/>
      <c r="B15" s="76"/>
      <c r="C15" s="76"/>
      <c r="D15" s="76"/>
      <c r="E15" s="76"/>
      <c r="F15" s="76"/>
      <c r="G15" s="76"/>
      <c r="H15" s="76"/>
      <c r="I15" s="76"/>
      <c r="J15" s="82" t="s">
        <v>54</v>
      </c>
      <c r="K15" s="82"/>
      <c r="L15" s="76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 ht="15.75">
      <c r="A16" s="77"/>
      <c r="B16" s="70"/>
      <c r="C16" s="70"/>
      <c r="D16" s="70"/>
      <c r="E16" s="70"/>
      <c r="F16" s="70"/>
      <c r="G16" s="70"/>
      <c r="H16" s="64"/>
      <c r="I16" s="77"/>
      <c r="J16" s="77"/>
      <c r="K16" s="77"/>
      <c r="L16" s="77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6" t="str">
        <f>'Раздел 2'!A19:G19</f>
        <v>Начальник финансово-экономического отдела</v>
      </c>
      <c r="B17" s="86"/>
      <c r="C17" s="86"/>
      <c r="D17" s="86"/>
      <c r="E17" s="86"/>
      <c r="F17" s="86"/>
      <c r="G17" s="86"/>
      <c r="H17" s="86"/>
      <c r="I17" s="77"/>
      <c r="J17" s="77"/>
      <c r="K17" s="77"/>
      <c r="L17" s="77"/>
      <c r="M17" s="40"/>
      <c r="N17" s="40"/>
      <c r="O17" s="85"/>
      <c r="P17" s="85"/>
      <c r="Q17" s="85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6.5" customHeight="1">
      <c r="A18" s="86" t="str">
        <f>'Раздел 2'!A20:G20</f>
        <v>Нововеличковского сельского поселения</v>
      </c>
      <c r="B18" s="86"/>
      <c r="C18" s="86"/>
      <c r="D18" s="86"/>
      <c r="E18" s="86"/>
      <c r="F18" s="86"/>
      <c r="G18" s="86"/>
      <c r="H18" s="86"/>
      <c r="I18" s="77"/>
      <c r="J18" s="77"/>
      <c r="K18" s="77"/>
      <c r="L18" s="77" t="s">
        <v>94</v>
      </c>
      <c r="M18" s="40"/>
      <c r="N18" s="40"/>
      <c r="O18" s="40"/>
      <c r="P18" s="96"/>
      <c r="Q18" s="96"/>
      <c r="R18" s="9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 ht="15.75">
      <c r="A19" s="86" t="str">
        <f>'Раздел 1'!A22:F22</f>
        <v xml:space="preserve">Динского района </v>
      </c>
      <c r="B19" s="86"/>
      <c r="C19" s="86"/>
      <c r="D19" s="86"/>
      <c r="E19" s="86"/>
      <c r="F19" s="86"/>
      <c r="G19" s="77"/>
      <c r="H19" s="77"/>
      <c r="I19" s="77"/>
      <c r="J19" s="82" t="s">
        <v>54</v>
      </c>
      <c r="K19" s="82"/>
      <c r="L19" s="77"/>
      <c r="M19" s="40"/>
      <c r="N19" s="40"/>
      <c r="O19" s="40"/>
      <c r="P19" s="40"/>
      <c r="Q19" s="98"/>
      <c r="R19" s="98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4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5">
        <v>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3" spans="1:42" s="17" customFormat="1" ht="18.75">
      <c r="A3" s="90" t="s">
        <v>56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90" t="s">
        <v>96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46"/>
      <c r="Q4" s="46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91" t="s">
        <v>46</v>
      </c>
      <c r="G6" s="91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91">
        <v>6</v>
      </c>
      <c r="G7" s="91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5"/>
      <c r="B8" s="45"/>
      <c r="C8" s="45"/>
      <c r="D8" s="43"/>
      <c r="E8" s="45"/>
      <c r="F8" s="113"/>
      <c r="G8" s="114"/>
      <c r="H8" s="45"/>
      <c r="I8" s="45"/>
      <c r="J8" s="12"/>
      <c r="K8" s="12"/>
      <c r="L8" s="12"/>
      <c r="M8" s="45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0" t="s">
        <v>92</v>
      </c>
      <c r="B9" s="60" t="s">
        <v>92</v>
      </c>
      <c r="C9" s="60" t="s">
        <v>92</v>
      </c>
      <c r="D9" s="58" t="s">
        <v>92</v>
      </c>
      <c r="E9" s="60" t="s">
        <v>92</v>
      </c>
      <c r="F9" s="113" t="s">
        <v>92</v>
      </c>
      <c r="G9" s="114"/>
      <c r="H9" s="60" t="s">
        <v>92</v>
      </c>
      <c r="I9" s="60" t="s">
        <v>92</v>
      </c>
      <c r="J9" s="12" t="s">
        <v>92</v>
      </c>
      <c r="K9" s="12" t="s">
        <v>92</v>
      </c>
      <c r="L9" s="12" t="s">
        <v>92</v>
      </c>
      <c r="M9" s="60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0" t="s">
        <v>92</v>
      </c>
      <c r="C10" s="60" t="s">
        <v>92</v>
      </c>
      <c r="D10" s="58" t="s">
        <v>92</v>
      </c>
      <c r="E10" s="60" t="s">
        <v>92</v>
      </c>
      <c r="F10" s="113" t="s">
        <v>92</v>
      </c>
      <c r="G10" s="114"/>
      <c r="H10" s="60" t="s">
        <v>92</v>
      </c>
      <c r="I10" s="60" t="s">
        <v>92</v>
      </c>
      <c r="J10" s="12" t="s">
        <v>92</v>
      </c>
      <c r="K10" s="12" t="s">
        <v>92</v>
      </c>
      <c r="L10" s="12" t="s">
        <v>92</v>
      </c>
      <c r="M10" s="60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0" t="s">
        <v>92</v>
      </c>
      <c r="C11" s="60" t="s">
        <v>92</v>
      </c>
      <c r="D11" s="58" t="s">
        <v>92</v>
      </c>
      <c r="E11" s="60" t="s">
        <v>92</v>
      </c>
      <c r="F11" s="113" t="s">
        <v>92</v>
      </c>
      <c r="G11" s="114"/>
      <c r="H11" s="60" t="s">
        <v>92</v>
      </c>
      <c r="I11" s="60" t="s">
        <v>92</v>
      </c>
      <c r="J11" s="12" t="s">
        <v>92</v>
      </c>
      <c r="K11" s="12" t="s">
        <v>92</v>
      </c>
      <c r="L11" s="12" t="s">
        <v>92</v>
      </c>
      <c r="M11" s="60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5" t="s">
        <v>67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5" t="s">
        <v>68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6" t="s">
        <v>60</v>
      </c>
      <c r="B17" s="86"/>
      <c r="C17" s="86"/>
      <c r="D17" s="64"/>
      <c r="E17" s="65"/>
      <c r="F17" s="65"/>
      <c r="G17" s="65"/>
      <c r="H17" s="65"/>
      <c r="I17" s="2"/>
      <c r="J17" s="65"/>
      <c r="K17" s="70" t="s">
        <v>93</v>
      </c>
      <c r="L17" s="44"/>
      <c r="M17" s="44"/>
      <c r="N17" s="98"/>
      <c r="O17" s="98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4"/>
      <c r="B18" s="64"/>
      <c r="C18" s="64"/>
      <c r="D18" s="64"/>
      <c r="E18" s="65"/>
      <c r="F18" s="65"/>
      <c r="G18" s="65"/>
      <c r="H18" s="65"/>
      <c r="I18" s="69" t="s">
        <v>54</v>
      </c>
      <c r="J18" s="65"/>
      <c r="K18" s="65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4"/>
      <c r="C19" s="64"/>
      <c r="D19" s="64"/>
      <c r="E19" s="64"/>
      <c r="F19" s="64"/>
      <c r="G19" s="64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6" t="str">
        <f>'Раздел 3'!A17:H17</f>
        <v>Начальник финансово-экономического отдела</v>
      </c>
      <c r="B20" s="86"/>
      <c r="C20" s="86"/>
      <c r="D20" s="86"/>
      <c r="E20" s="86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6" t="str">
        <f>'Раздел 3'!A18:H18</f>
        <v>Нововеличковского сельского поселения</v>
      </c>
      <c r="B21" s="86"/>
      <c r="C21" s="86"/>
      <c r="D21" s="86"/>
      <c r="E21" s="86"/>
      <c r="F21" s="2"/>
      <c r="G21" s="2"/>
      <c r="H21" s="2"/>
      <c r="I21" s="2"/>
      <c r="J21" s="2"/>
      <c r="K21" s="2" t="s">
        <v>94</v>
      </c>
      <c r="L21" s="40"/>
      <c r="M21" s="96"/>
      <c r="N21" s="96"/>
      <c r="O21" s="96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6" t="str">
        <f>'Раздел 1'!A22:F22</f>
        <v xml:space="preserve">Динского района </v>
      </c>
      <c r="B22" s="86"/>
      <c r="C22" s="86"/>
      <c r="D22" s="86"/>
      <c r="E22" s="2"/>
      <c r="F22" s="2"/>
      <c r="G22" s="2"/>
      <c r="H22" s="2"/>
      <c r="I22" s="69" t="s">
        <v>54</v>
      </c>
      <c r="J22" s="2"/>
      <c r="K22" s="2"/>
      <c r="L22" s="40"/>
      <c r="M22" s="40"/>
      <c r="N22" s="98"/>
      <c r="O22" s="98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workbookViewId="0">
      <selection activeCell="E31" sqref="E31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90" t="s">
        <v>89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</row>
    <row r="3" spans="1:17" ht="18.75">
      <c r="A3" s="90" t="s">
        <v>90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</row>
    <row r="6" spans="1:17" ht="117" customHeight="1">
      <c r="A6" s="23" t="s">
        <v>70</v>
      </c>
      <c r="B6" s="23" t="s">
        <v>71</v>
      </c>
      <c r="C6" s="51" t="s">
        <v>72</v>
      </c>
      <c r="D6" s="52" t="s">
        <v>73</v>
      </c>
      <c r="E6" s="52" t="s">
        <v>74</v>
      </c>
      <c r="F6" s="52" t="s">
        <v>75</v>
      </c>
      <c r="G6" s="52" t="s">
        <v>76</v>
      </c>
      <c r="H6" s="52" t="s">
        <v>77</v>
      </c>
      <c r="I6" s="52" t="s">
        <v>78</v>
      </c>
      <c r="J6" s="52" t="s">
        <v>79</v>
      </c>
      <c r="K6" s="52" t="s">
        <v>80</v>
      </c>
      <c r="L6" s="52" t="s">
        <v>81</v>
      </c>
      <c r="M6" s="52" t="s">
        <v>87</v>
      </c>
      <c r="N6" s="53" t="s">
        <v>88</v>
      </c>
    </row>
    <row r="7" spans="1:17" ht="16.5" thickBot="1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  <c r="G7" s="48">
        <v>7</v>
      </c>
      <c r="H7" s="48">
        <v>8</v>
      </c>
      <c r="I7" s="48">
        <v>9</v>
      </c>
      <c r="J7" s="48">
        <v>10</v>
      </c>
      <c r="K7" s="48">
        <v>11</v>
      </c>
      <c r="L7" s="48">
        <v>12</v>
      </c>
      <c r="M7" s="48">
        <v>13</v>
      </c>
      <c r="N7" s="49">
        <v>14</v>
      </c>
    </row>
    <row r="8" spans="1:17" ht="84" customHeight="1">
      <c r="A8" s="126" t="s">
        <v>82</v>
      </c>
      <c r="B8" s="124" t="s">
        <v>92</v>
      </c>
      <c r="C8" s="124" t="s">
        <v>92</v>
      </c>
      <c r="D8" s="124" t="s">
        <v>92</v>
      </c>
      <c r="E8" s="62" t="s">
        <v>92</v>
      </c>
      <c r="F8" s="124" t="s">
        <v>92</v>
      </c>
      <c r="G8" s="124" t="s">
        <v>92</v>
      </c>
      <c r="H8" s="124" t="s">
        <v>92</v>
      </c>
      <c r="I8" s="124" t="s">
        <v>92</v>
      </c>
      <c r="J8" s="124" t="s">
        <v>92</v>
      </c>
      <c r="K8" s="124" t="s">
        <v>92</v>
      </c>
      <c r="L8" s="124" t="s">
        <v>92</v>
      </c>
      <c r="M8" s="124" t="s">
        <v>92</v>
      </c>
      <c r="N8" s="128" t="s">
        <v>92</v>
      </c>
    </row>
    <row r="9" spans="1:17" hidden="1">
      <c r="A9" s="127"/>
      <c r="B9" s="125"/>
      <c r="C9" s="125"/>
      <c r="D9" s="125"/>
      <c r="E9" s="62"/>
      <c r="F9" s="125"/>
      <c r="G9" s="125"/>
      <c r="H9" s="125"/>
      <c r="I9" s="125"/>
      <c r="J9" s="125"/>
      <c r="K9" s="125"/>
      <c r="L9" s="125"/>
      <c r="M9" s="125"/>
      <c r="N9" s="129"/>
    </row>
    <row r="10" spans="1:17" hidden="1">
      <c r="A10" s="127"/>
      <c r="B10" s="125"/>
      <c r="C10" s="125"/>
      <c r="D10" s="125"/>
      <c r="E10" s="62" t="s">
        <v>83</v>
      </c>
      <c r="F10" s="125"/>
      <c r="G10" s="125"/>
      <c r="H10" s="125"/>
      <c r="I10" s="125"/>
      <c r="J10" s="125"/>
      <c r="K10" s="125"/>
      <c r="L10" s="125"/>
      <c r="M10" s="125"/>
      <c r="N10" s="129"/>
    </row>
    <row r="11" spans="1:17">
      <c r="A11" s="61"/>
      <c r="B11" s="61"/>
      <c r="C11" s="61"/>
      <c r="D11" s="61"/>
      <c r="E11" s="61" t="s">
        <v>83</v>
      </c>
      <c r="F11" s="61"/>
      <c r="G11" s="61"/>
      <c r="H11" s="61"/>
      <c r="I11" s="61"/>
      <c r="J11" s="61"/>
      <c r="K11" s="61"/>
      <c r="L11" s="61"/>
      <c r="M11" s="61"/>
      <c r="N11" s="61"/>
    </row>
    <row r="12" spans="1:17" ht="13.5" thickBot="1">
      <c r="A12" s="54" t="s">
        <v>17</v>
      </c>
      <c r="B12" s="54" t="s">
        <v>84</v>
      </c>
      <c r="C12" s="54" t="s">
        <v>84</v>
      </c>
      <c r="D12" s="54" t="s">
        <v>84</v>
      </c>
      <c r="E12" s="54" t="s">
        <v>83</v>
      </c>
      <c r="F12" s="54" t="s">
        <v>84</v>
      </c>
      <c r="G12" s="54" t="s">
        <v>84</v>
      </c>
      <c r="H12" s="54" t="s">
        <v>84</v>
      </c>
      <c r="I12" s="54" t="s">
        <v>84</v>
      </c>
      <c r="J12" s="54" t="s">
        <v>84</v>
      </c>
      <c r="K12" s="54" t="s">
        <v>84</v>
      </c>
      <c r="L12" s="54" t="s">
        <v>84</v>
      </c>
      <c r="M12" s="54"/>
      <c r="N12" s="55"/>
    </row>
    <row r="13" spans="1:17" ht="64.5" thickBot="1">
      <c r="A13" s="54" t="s">
        <v>85</v>
      </c>
      <c r="B13" s="124" t="s">
        <v>92</v>
      </c>
      <c r="C13" s="124" t="s">
        <v>92</v>
      </c>
      <c r="D13" s="124" t="s">
        <v>92</v>
      </c>
      <c r="E13" s="62" t="s">
        <v>92</v>
      </c>
      <c r="F13" s="124" t="s">
        <v>92</v>
      </c>
      <c r="G13" s="124" t="s">
        <v>92</v>
      </c>
      <c r="H13" s="124" t="s">
        <v>92</v>
      </c>
      <c r="I13" s="124" t="s">
        <v>92</v>
      </c>
      <c r="J13" s="124" t="s">
        <v>92</v>
      </c>
      <c r="K13" s="124" t="s">
        <v>92</v>
      </c>
      <c r="L13" s="124" t="s">
        <v>92</v>
      </c>
      <c r="M13" s="124" t="s">
        <v>92</v>
      </c>
      <c r="N13" s="128" t="s">
        <v>92</v>
      </c>
    </row>
    <row r="14" spans="1:17" ht="13.5" thickBot="1">
      <c r="A14" s="54"/>
      <c r="B14" s="125"/>
      <c r="C14" s="125"/>
      <c r="D14" s="125"/>
      <c r="E14" s="62"/>
      <c r="F14" s="125"/>
      <c r="G14" s="125"/>
      <c r="H14" s="125"/>
      <c r="I14" s="125"/>
      <c r="J14" s="125"/>
      <c r="K14" s="125"/>
      <c r="L14" s="125"/>
      <c r="M14" s="125"/>
      <c r="N14" s="129"/>
    </row>
    <row r="15" spans="1:17" ht="26.25" thickBot="1">
      <c r="A15" s="54" t="s">
        <v>86</v>
      </c>
      <c r="B15" s="130"/>
      <c r="C15" s="130"/>
      <c r="D15" s="130"/>
      <c r="E15" s="63" t="s">
        <v>83</v>
      </c>
      <c r="F15" s="130"/>
      <c r="G15" s="130"/>
      <c r="H15" s="130"/>
      <c r="I15" s="130"/>
      <c r="J15" s="130"/>
      <c r="K15" s="130"/>
      <c r="L15" s="130"/>
      <c r="M15" s="130"/>
      <c r="N15" s="131"/>
    </row>
    <row r="16" spans="1:17" ht="16.5" thickBot="1">
      <c r="A16" s="48"/>
      <c r="B16" s="48" t="s">
        <v>84</v>
      </c>
      <c r="C16" s="48" t="s">
        <v>84</v>
      </c>
      <c r="D16" s="48" t="s">
        <v>84</v>
      </c>
      <c r="E16" s="48"/>
      <c r="F16" s="48" t="s">
        <v>84</v>
      </c>
      <c r="G16" s="48" t="s">
        <v>84</v>
      </c>
      <c r="H16" s="48" t="s">
        <v>84</v>
      </c>
      <c r="I16" s="48" t="s">
        <v>84</v>
      </c>
      <c r="J16" s="48" t="s">
        <v>84</v>
      </c>
      <c r="K16" s="48" t="s">
        <v>84</v>
      </c>
      <c r="L16" s="48" t="s">
        <v>84</v>
      </c>
      <c r="M16" s="48"/>
      <c r="N16" s="49"/>
    </row>
    <row r="17" spans="1:18" ht="16.5" thickBot="1">
      <c r="A17" s="48"/>
      <c r="B17" s="48" t="s">
        <v>84</v>
      </c>
      <c r="C17" s="48" t="s">
        <v>84</v>
      </c>
      <c r="D17" s="48" t="s">
        <v>84</v>
      </c>
      <c r="E17" s="48"/>
      <c r="F17" s="48" t="s">
        <v>84</v>
      </c>
      <c r="G17" s="48" t="s">
        <v>84</v>
      </c>
      <c r="H17" s="48" t="s">
        <v>84</v>
      </c>
      <c r="I17" s="48" t="s">
        <v>84</v>
      </c>
      <c r="J17" s="48" t="s">
        <v>84</v>
      </c>
      <c r="K17" s="48" t="s">
        <v>84</v>
      </c>
      <c r="L17" s="48" t="s">
        <v>84</v>
      </c>
      <c r="M17" s="48"/>
      <c r="N17" s="49"/>
    </row>
    <row r="18" spans="1:18" ht="15.75">
      <c r="A18" s="50"/>
    </row>
    <row r="19" spans="1:18" ht="15.75">
      <c r="A19" s="50"/>
    </row>
    <row r="20" spans="1:18" ht="18.75" customHeight="1">
      <c r="A20" s="86" t="s">
        <v>60</v>
      </c>
      <c r="B20" s="86"/>
      <c r="C20" s="86"/>
      <c r="D20" s="86"/>
      <c r="E20" s="86"/>
      <c r="F20" s="65"/>
      <c r="G20" s="65"/>
      <c r="H20" s="65" t="s">
        <v>93</v>
      </c>
      <c r="I20" s="98"/>
      <c r="J20" s="98"/>
      <c r="K20" s="47"/>
      <c r="L20" s="47"/>
      <c r="M20" s="47"/>
      <c r="N20" s="5"/>
      <c r="O20" s="16"/>
      <c r="P20" s="5"/>
      <c r="Q20" s="98"/>
      <c r="R20" s="98"/>
    </row>
    <row r="21" spans="1:18" ht="15.75">
      <c r="A21" s="71"/>
      <c r="B21" s="71"/>
      <c r="C21" s="71"/>
      <c r="D21" s="71"/>
      <c r="E21" s="71"/>
      <c r="F21" s="82" t="s">
        <v>54</v>
      </c>
      <c r="G21" s="82"/>
      <c r="H21" s="71"/>
    </row>
    <row r="22" spans="1:18" ht="12.75" customHeight="1">
      <c r="A22" s="71"/>
      <c r="B22" s="71"/>
      <c r="C22" s="71"/>
      <c r="D22" s="71"/>
      <c r="E22" s="71"/>
      <c r="F22" s="71"/>
      <c r="G22" s="71"/>
      <c r="H22" s="71"/>
    </row>
    <row r="23" spans="1:18" ht="15">
      <c r="A23" s="71"/>
      <c r="B23" s="71"/>
      <c r="C23" s="71"/>
      <c r="D23" s="71"/>
      <c r="E23" s="71"/>
      <c r="F23" s="71"/>
      <c r="G23" s="71"/>
      <c r="H23" s="71"/>
    </row>
    <row r="24" spans="1:18" ht="15">
      <c r="A24" s="71"/>
      <c r="B24" s="71"/>
      <c r="C24" s="71"/>
      <c r="D24" s="71"/>
      <c r="E24" s="71"/>
      <c r="F24" s="71"/>
      <c r="G24" s="71"/>
      <c r="H24" s="71"/>
    </row>
    <row r="25" spans="1:18" ht="15.75">
      <c r="A25" s="123" t="str">
        <f>'Раздел 6'!A20:E20</f>
        <v>Начальник финансово-экономического отдела</v>
      </c>
      <c r="B25" s="123"/>
      <c r="C25" s="123"/>
      <c r="D25" s="71"/>
      <c r="E25" s="71"/>
      <c r="F25" s="50"/>
      <c r="G25" s="71"/>
      <c r="H25" s="50" t="s">
        <v>94</v>
      </c>
    </row>
    <row r="26" spans="1:18" ht="15.75">
      <c r="A26" s="123" t="s">
        <v>58</v>
      </c>
      <c r="B26" s="123"/>
      <c r="C26" s="123"/>
      <c r="D26" s="71"/>
      <c r="E26" s="71"/>
      <c r="F26" s="82" t="s">
        <v>54</v>
      </c>
      <c r="G26" s="82"/>
      <c r="H26" s="71"/>
    </row>
    <row r="27" spans="1:18" ht="15.75">
      <c r="A27" s="123" t="s">
        <v>59</v>
      </c>
      <c r="B27" s="123"/>
      <c r="C27" s="123"/>
      <c r="D27" s="71"/>
      <c r="E27" s="71"/>
      <c r="F27" s="71"/>
      <c r="G27" s="71"/>
      <c r="H27" s="71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2026-02-18T14:04:38Z</cp:lastPrinted>
  <dcterms:created xsi:type="dcterms:W3CDTF">1996-10-08T23:32:33Z</dcterms:created>
  <dcterms:modified xsi:type="dcterms:W3CDTF">2026-02-18T14:04:49Z</dcterms:modified>
</cp:coreProperties>
</file>